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4220" windowHeight="781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6" i="1"/>
  <c r="F6"/>
  <c r="M6" s="1"/>
  <c r="L28"/>
  <c r="F28"/>
  <c r="M28" l="1"/>
</calcChain>
</file>

<file path=xl/sharedStrings.xml><?xml version="1.0" encoding="utf-8"?>
<sst xmlns="http://schemas.openxmlformats.org/spreadsheetml/2006/main" count="17" uniqueCount="16">
  <si>
    <t>Nome</t>
  </si>
  <si>
    <t>MP1</t>
  </si>
  <si>
    <t>MP2</t>
  </si>
  <si>
    <t>EE1</t>
  </si>
  <si>
    <t>EE2</t>
  </si>
  <si>
    <t>MEDIA1</t>
  </si>
  <si>
    <t>MP3</t>
  </si>
  <si>
    <t>MP4</t>
  </si>
  <si>
    <t>MP5</t>
  </si>
  <si>
    <t>MP6</t>
  </si>
  <si>
    <t>EE3</t>
  </si>
  <si>
    <t>MEDIA2</t>
  </si>
  <si>
    <t>Mparcial</t>
  </si>
  <si>
    <t>Pfinal</t>
  </si>
  <si>
    <t>Mfinal</t>
  </si>
  <si>
    <t>Marcelo Machado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</si>
</sst>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28"/>
  <sheetViews>
    <sheetView tabSelected="1" workbookViewId="0">
      <selection activeCell="M12" sqref="M12"/>
    </sheetView>
  </sheetViews>
  <sheetFormatPr defaultRowHeight="15"/>
  <cols>
    <col min="1" max="1" width="18.42578125" customWidth="1"/>
  </cols>
  <sheetData>
    <row r="5" spans="1:1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  <c r="M5" s="6" t="s">
        <v>12</v>
      </c>
      <c r="N5" s="4" t="s">
        <v>13</v>
      </c>
      <c r="O5" s="4" t="s">
        <v>14</v>
      </c>
    </row>
    <row r="6" spans="1:15">
      <c r="A6" s="1" t="s">
        <v>15</v>
      </c>
      <c r="B6" s="1">
        <v>0.8</v>
      </c>
      <c r="C6" s="1">
        <v>0.8</v>
      </c>
      <c r="D6" s="1">
        <v>5.8</v>
      </c>
      <c r="E6" s="1">
        <v>6.2</v>
      </c>
      <c r="F6" s="2">
        <f>(B6+C6+(D6*0.4)+(E6*0.4))</f>
        <v>6.4</v>
      </c>
      <c r="G6" s="1">
        <v>1</v>
      </c>
      <c r="H6" s="1">
        <v>0.5</v>
      </c>
      <c r="I6" s="1">
        <v>0.8</v>
      </c>
      <c r="J6" s="1"/>
      <c r="K6" s="1"/>
      <c r="L6" s="2">
        <f>(H6+I6+G6+J6+(K6*0.6))</f>
        <v>2.2999999999999998</v>
      </c>
      <c r="M6" s="3">
        <f>(F6+L6)/2</f>
        <v>4.3499999999999996</v>
      </c>
      <c r="N6" s="1"/>
      <c r="O6" s="1"/>
    </row>
    <row r="28" spans="1:15">
      <c r="A28" s="1" t="s">
        <v>15</v>
      </c>
      <c r="B28" s="1">
        <v>0.8</v>
      </c>
      <c r="C28" s="1">
        <v>0.8</v>
      </c>
      <c r="D28" s="1">
        <v>5.8</v>
      </c>
      <c r="E28" s="1">
        <v>6.2</v>
      </c>
      <c r="F28" s="2">
        <f>(B28+C28+(D28*0.4)+(E28*0.4))</f>
        <v>6.4</v>
      </c>
      <c r="G28" s="1">
        <v>1</v>
      </c>
      <c r="H28" s="1">
        <v>0.5</v>
      </c>
      <c r="I28" s="1">
        <v>0.8</v>
      </c>
      <c r="J28" s="1"/>
      <c r="K28" s="1"/>
      <c r="L28" s="2">
        <f>(H28+I28+G28+J28+(K28*0.6))</f>
        <v>2.2999999999999998</v>
      </c>
      <c r="M28" s="3">
        <f>(F28+L28)/2</f>
        <v>4.3499999999999996</v>
      </c>
      <c r="N28" s="1"/>
      <c r="O2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mmp</dc:creator>
  <cp:lastModifiedBy>mmp</cp:lastModifiedBy>
  <dcterms:created xsi:type="dcterms:W3CDTF">2009-11-30T12:11:23Z</dcterms:created>
  <dcterms:modified xsi:type="dcterms:W3CDTF">2009-11-30T12:30:56Z</dcterms:modified>
</cp:coreProperties>
</file>